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H20"/>
  <c r="I20"/>
  <c r="F20"/>
  <c r="E20"/>
  <c r="G10" l="1"/>
  <c r="H10"/>
  <c r="I10"/>
  <c r="F10"/>
  <c r="E10"/>
</calcChain>
</file>

<file path=xl/sharedStrings.xml><?xml version="1.0" encoding="utf-8"?>
<sst xmlns="http://schemas.openxmlformats.org/spreadsheetml/2006/main" count="77" uniqueCount="61">
  <si>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</si>
  <si>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</si>
  <si>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</si>
  <si>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</si>
  <si>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</si>
  <si>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</si>
  <si>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</si>
  <si>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</si>
  <si>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</si>
  <si>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</si>
  <si>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</si>
  <si>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</si>
  <si>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</si>
  <si>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</si>
  <si>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</si>
  <si>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</si>
  <si>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</si>
  <si>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</si>
  <si>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</si>
  <si>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</si>
  <si>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</si>
  <si>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</si>
  <si>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</si>
  <si>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</si>
  <si>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</si>
  <si>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</si>
  <si>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</si>
  <si>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</si>
  <si>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</si>
  <si>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</si>
  <si>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</si>
  <si>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</si>
  <si>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</si>
  <si>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</si>
  <si>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</si>
  <si>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60</t>
  </si>
  <si>
    <t>Хлеб ржано-пшеничный</t>
  </si>
  <si>
    <t>200/8</t>
  </si>
  <si>
    <t>Яйцо вареное</t>
  </si>
  <si>
    <t>Масло сливочное</t>
  </si>
  <si>
    <t>15</t>
  </si>
  <si>
    <t>Макароны отварные с сыром</t>
  </si>
  <si>
    <t>Чай с молоком</t>
  </si>
  <si>
    <t>20</t>
  </si>
  <si>
    <t>337/2004</t>
  </si>
  <si>
    <t>96/2004</t>
  </si>
  <si>
    <t>259/2021</t>
  </si>
  <si>
    <t>460/2021</t>
  </si>
  <si>
    <t>Компот из свежих яблок + С</t>
  </si>
  <si>
    <t>39/2008</t>
  </si>
  <si>
    <t>486/2021</t>
  </si>
  <si>
    <t>Борщ с капустой и картофелем со  сметаной</t>
  </si>
  <si>
    <t>Котлеты из говядины</t>
  </si>
  <si>
    <t>90</t>
  </si>
  <si>
    <t>Каша ячневая вязкая</t>
  </si>
  <si>
    <t>150</t>
  </si>
  <si>
    <t>30</t>
  </si>
  <si>
    <t>24</t>
  </si>
  <si>
    <t>451/2004</t>
  </si>
  <si>
    <t>510/2004</t>
  </si>
  <si>
    <t>МБОУ "СШ№15" им. В.Н.Рождественского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</si>
</sst>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32" xfId="0" applyFont="1" applyBorder="1"/>
    <xf numFmtId="0" fontId="0" fillId="0" borderId="15" xfId="0" applyFont="1" applyBorder="1"/>
    <xf numFmtId="0" fontId="0" fillId="0" borderId="1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4140625" defaultRowHeight="14.4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>
      <c r="A1" t="s">
        <v>0</v>
      </c>
      <c r="B1" s="88" t="s">
        <v>60</v>
      </c>
      <c r="C1" s="88"/>
      <c r="D1" t="s">
        <v>1</v>
      </c>
      <c r="E1" s="2"/>
      <c r="G1" t="s">
        <v>2</v>
      </c>
      <c r="H1" s="3">
        <v>45777</v>
      </c>
    </row>
    <row r="2" spans="1:10" ht="7.5" customHeight="1" thickBot="1"/>
    <row r="3" spans="1:10" ht="15" thickBot="1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6.2" thickBot="1">
      <c r="A4" s="8" t="s">
        <v>13</v>
      </c>
      <c r="B4" s="74" t="s">
        <v>14</v>
      </c>
      <c r="C4" s="77" t="s">
        <v>38</v>
      </c>
      <c r="D4" s="78" t="s">
        <v>35</v>
      </c>
      <c r="E4" s="79">
        <v>21.04</v>
      </c>
      <c r="F4" s="80">
        <v>5.4</v>
      </c>
      <c r="G4" s="80">
        <v>6.9</v>
      </c>
      <c r="H4" s="80">
        <v>0.42</v>
      </c>
      <c r="I4" s="81">
        <v>94.2</v>
      </c>
      <c r="J4" s="66" t="s">
        <v>44</v>
      </c>
    </row>
    <row r="5" spans="1:10" ht="15.6">
      <c r="A5" s="8"/>
      <c r="B5" s="76" t="s">
        <v>14</v>
      </c>
      <c r="C5" s="77" t="s">
        <v>39</v>
      </c>
      <c r="D5" s="78" t="s">
        <v>40</v>
      </c>
      <c r="E5" s="79">
        <v>19.5</v>
      </c>
      <c r="F5" s="80">
        <v>0.15</v>
      </c>
      <c r="G5" s="80">
        <v>10.88</v>
      </c>
      <c r="H5" s="80">
        <v>0.21</v>
      </c>
      <c r="I5" s="81">
        <v>99.3</v>
      </c>
      <c r="J5" s="61" t="s">
        <v>45</v>
      </c>
    </row>
    <row r="6" spans="1:10" ht="15.6">
      <c r="A6" s="8"/>
      <c r="B6" s="75" t="s">
        <v>30</v>
      </c>
      <c r="C6" s="77" t="s">
        <v>41</v>
      </c>
      <c r="D6" s="78" t="s">
        <v>31</v>
      </c>
      <c r="E6" s="79">
        <v>34.01</v>
      </c>
      <c r="F6" s="80">
        <v>11.9</v>
      </c>
      <c r="G6" s="80">
        <v>11</v>
      </c>
      <c r="H6" s="80">
        <v>33.619999999999997</v>
      </c>
      <c r="I6" s="81">
        <v>312.42</v>
      </c>
      <c r="J6" s="61" t="s">
        <v>46</v>
      </c>
    </row>
    <row r="7" spans="1:10" ht="15.6">
      <c r="A7" s="8"/>
      <c r="B7" s="65" t="s">
        <v>16</v>
      </c>
      <c r="C7" s="77" t="s">
        <v>42</v>
      </c>
      <c r="D7" s="78" t="s">
        <v>31</v>
      </c>
      <c r="E7" s="79">
        <v>7.5</v>
      </c>
      <c r="F7" s="80">
        <v>1.25</v>
      </c>
      <c r="G7" s="80">
        <v>1.25</v>
      </c>
      <c r="H7" s="80">
        <v>12.33</v>
      </c>
      <c r="I7" s="81">
        <v>63.92</v>
      </c>
      <c r="J7" s="61" t="s">
        <v>47</v>
      </c>
    </row>
    <row r="8" spans="1:10" ht="15.6">
      <c r="A8" s="8"/>
      <c r="B8" s="65" t="s">
        <v>17</v>
      </c>
      <c r="C8" s="77" t="s">
        <v>32</v>
      </c>
      <c r="D8" s="78" t="s">
        <v>43</v>
      </c>
      <c r="E8" s="79">
        <v>1.61</v>
      </c>
      <c r="F8" s="80">
        <v>1.52</v>
      </c>
      <c r="G8" s="80">
        <v>0.18</v>
      </c>
      <c r="H8" s="80">
        <v>9.94</v>
      </c>
      <c r="I8" s="81">
        <v>45.2</v>
      </c>
      <c r="J8" s="61" t="s">
        <v>18</v>
      </c>
    </row>
    <row r="9" spans="1:10" ht="16.2" thickBot="1">
      <c r="A9" s="8"/>
      <c r="B9" s="5" t="s">
        <v>34</v>
      </c>
      <c r="C9" s="82" t="s">
        <v>36</v>
      </c>
      <c r="D9" s="78" t="s">
        <v>43</v>
      </c>
      <c r="E9" s="79">
        <v>1.5</v>
      </c>
      <c r="F9" s="80">
        <v>2.2000000000000002</v>
      </c>
      <c r="G9" s="80">
        <v>0.2</v>
      </c>
      <c r="H9" s="80">
        <v>13.4</v>
      </c>
      <c r="I9" s="81">
        <v>64.599999999999994</v>
      </c>
      <c r="J9" s="64" t="s">
        <v>33</v>
      </c>
    </row>
    <row r="10" spans="1:10" ht="16.2" thickBot="1">
      <c r="A10" s="11"/>
      <c r="B10" s="62"/>
      <c r="C10" s="6"/>
      <c r="D10" s="7"/>
      <c r="E10" s="9">
        <f>E4+E5+E6+E7+E8+E9</f>
        <v>85.16</v>
      </c>
      <c r="F10" s="10">
        <f>F4+F5+F6+F7+F8+F9</f>
        <v>22.42</v>
      </c>
      <c r="G10" s="10">
        <f t="shared" ref="G10:I10" si="0">G4+G5+G6+G7+G8+G9</f>
        <v>30.41</v>
      </c>
      <c r="H10" s="10">
        <f t="shared" si="0"/>
        <v>69.92</v>
      </c>
      <c r="I10" s="10">
        <f t="shared" si="0"/>
        <v>679.6400000000001</v>
      </c>
      <c r="J10" s="63"/>
    </row>
    <row r="11" spans="1:10">
      <c r="A11" s="4" t="s">
        <v>20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" thickBot="1">
      <c r="A13" s="11"/>
      <c r="B13" s="12"/>
      <c r="C13" s="20"/>
      <c r="D13" s="21"/>
      <c r="E13" s="22"/>
      <c r="F13" s="21"/>
      <c r="G13" s="21"/>
      <c r="H13" s="48"/>
      <c r="I13" s="52"/>
      <c r="J13" s="60"/>
    </row>
    <row r="14" spans="1:10" ht="19.5" customHeight="1">
      <c r="A14" s="8"/>
      <c r="B14" s="65" t="s">
        <v>21</v>
      </c>
      <c r="C14" s="83" t="s">
        <v>51</v>
      </c>
      <c r="D14" s="84" t="s">
        <v>37</v>
      </c>
      <c r="E14" s="85">
        <v>15.68</v>
      </c>
      <c r="F14" s="86">
        <v>1.64</v>
      </c>
      <c r="G14" s="86">
        <v>6.46</v>
      </c>
      <c r="H14" s="86">
        <v>12.35</v>
      </c>
      <c r="I14" s="87">
        <v>114.15</v>
      </c>
      <c r="J14" s="66" t="s">
        <v>49</v>
      </c>
    </row>
    <row r="15" spans="1:10" ht="15.6">
      <c r="A15" s="8"/>
      <c r="B15" s="65" t="s">
        <v>29</v>
      </c>
      <c r="C15" s="83" t="s">
        <v>52</v>
      </c>
      <c r="D15" s="84" t="s">
        <v>53</v>
      </c>
      <c r="E15" s="85">
        <v>64.73</v>
      </c>
      <c r="F15" s="86">
        <v>10.53</v>
      </c>
      <c r="G15" s="86">
        <v>11.42</v>
      </c>
      <c r="H15" s="86">
        <v>14.3</v>
      </c>
      <c r="I15" s="87">
        <v>207.65</v>
      </c>
      <c r="J15" s="61" t="s">
        <v>58</v>
      </c>
    </row>
    <row r="16" spans="1:10" ht="15.6">
      <c r="A16" s="8"/>
      <c r="B16" s="5" t="s">
        <v>22</v>
      </c>
      <c r="C16" s="83" t="s">
        <v>54</v>
      </c>
      <c r="D16" s="84" t="s">
        <v>55</v>
      </c>
      <c r="E16" s="85">
        <v>9.93</v>
      </c>
      <c r="F16" s="86">
        <v>5.18</v>
      </c>
      <c r="G16" s="86">
        <v>4.24</v>
      </c>
      <c r="H16" s="86">
        <v>22.72</v>
      </c>
      <c r="I16" s="87">
        <v>141.97999999999999</v>
      </c>
      <c r="J16" s="61" t="s">
        <v>59</v>
      </c>
    </row>
    <row r="17" spans="1:10" ht="15.6">
      <c r="A17" s="8"/>
      <c r="B17" s="65" t="s">
        <v>16</v>
      </c>
      <c r="C17" s="83" t="s">
        <v>48</v>
      </c>
      <c r="D17" s="84" t="s">
        <v>31</v>
      </c>
      <c r="E17" s="85">
        <v>6.73</v>
      </c>
      <c r="F17" s="86">
        <v>0.08</v>
      </c>
      <c r="G17" s="86">
        <v>0</v>
      </c>
      <c r="H17" s="86">
        <v>12.3</v>
      </c>
      <c r="I17" s="87">
        <v>46.83</v>
      </c>
      <c r="J17" s="61" t="s">
        <v>50</v>
      </c>
    </row>
    <row r="18" spans="1:10" ht="15.6">
      <c r="A18" s="8"/>
      <c r="B18" s="65" t="s">
        <v>17</v>
      </c>
      <c r="C18" s="83" t="s">
        <v>32</v>
      </c>
      <c r="D18" s="84" t="s">
        <v>56</v>
      </c>
      <c r="E18" s="85">
        <v>2.41</v>
      </c>
      <c r="F18" s="86">
        <v>2.2799999999999998</v>
      </c>
      <c r="G18" s="86">
        <v>0.27</v>
      </c>
      <c r="H18" s="86">
        <v>14.91</v>
      </c>
      <c r="I18" s="87">
        <v>67.8</v>
      </c>
      <c r="J18" s="61" t="s">
        <v>18</v>
      </c>
    </row>
    <row r="19" spans="1:10" ht="16.2" thickBot="1">
      <c r="A19" s="8"/>
      <c r="B19" s="5" t="s">
        <v>34</v>
      </c>
      <c r="C19" s="83" t="s">
        <v>36</v>
      </c>
      <c r="D19" s="84" t="s">
        <v>57</v>
      </c>
      <c r="E19" s="85">
        <v>1.77</v>
      </c>
      <c r="F19" s="86">
        <v>2.64</v>
      </c>
      <c r="G19" s="86">
        <v>0.24</v>
      </c>
      <c r="H19" s="86">
        <v>16.079999999999998</v>
      </c>
      <c r="I19" s="87">
        <v>77.52</v>
      </c>
      <c r="J19" s="61" t="s">
        <v>33</v>
      </c>
    </row>
    <row r="20" spans="1:10" ht="16.2" thickBot="1">
      <c r="A20" s="11"/>
      <c r="B20" s="62"/>
      <c r="C20" s="53"/>
      <c r="D20" s="54"/>
      <c r="E20" s="55">
        <f>E14+E15+E16+E18+E19+E17</f>
        <v>101.25</v>
      </c>
      <c r="F20" s="56">
        <f>F14+F15+F16+F18+F19+F17</f>
        <v>22.35</v>
      </c>
      <c r="G20" s="56">
        <f t="shared" ref="G20:I20" si="1">G14+G15+G16+G18+G19+G17</f>
        <v>22.629999999999995</v>
      </c>
      <c r="H20" s="56">
        <f t="shared" si="1"/>
        <v>92.66</v>
      </c>
      <c r="I20" s="56">
        <f t="shared" si="1"/>
        <v>655.93</v>
      </c>
      <c r="J20" s="63"/>
    </row>
    <row r="21" spans="1:10" ht="15.75" customHeight="1">
      <c r="A21" s="4" t="s">
        <v>23</v>
      </c>
      <c r="B21" s="13" t="s">
        <v>24</v>
      </c>
      <c r="C21" s="14"/>
      <c r="D21" s="23"/>
      <c r="E21" s="24"/>
      <c r="F21" s="23"/>
      <c r="G21" s="23"/>
      <c r="H21" s="49"/>
      <c r="I21" s="67"/>
      <c r="J21" s="58"/>
    </row>
    <row r="22" spans="1:10" ht="15.75" customHeight="1">
      <c r="A22" s="8"/>
      <c r="B22" s="27" t="s">
        <v>16</v>
      </c>
      <c r="C22" s="17"/>
      <c r="D22" s="25"/>
      <c r="E22" s="24"/>
      <c r="F22" s="25"/>
      <c r="G22" s="25"/>
      <c r="H22" s="28"/>
      <c r="I22" s="68"/>
      <c r="J22" s="59"/>
    </row>
    <row r="23" spans="1:10" ht="15.75" customHeight="1">
      <c r="A23" s="8"/>
      <c r="B23" s="29"/>
      <c r="C23" s="30"/>
      <c r="D23" s="31"/>
      <c r="E23" s="32"/>
      <c r="F23" s="31"/>
      <c r="G23" s="31"/>
      <c r="H23" s="28"/>
      <c r="I23" s="69"/>
      <c r="J23" s="72"/>
    </row>
    <row r="24" spans="1:10" ht="15.75" customHeight="1" thickBot="1">
      <c r="A24" s="11"/>
      <c r="B24" s="12"/>
      <c r="C24" s="20"/>
      <c r="D24" s="34"/>
      <c r="E24" s="35"/>
      <c r="F24" s="34"/>
      <c r="G24" s="34"/>
      <c r="H24" s="36"/>
      <c r="I24" s="70"/>
      <c r="J24" s="60"/>
    </row>
    <row r="25" spans="1:10" ht="15.75" customHeight="1">
      <c r="A25" s="8" t="s">
        <v>25</v>
      </c>
      <c r="B25" s="13" t="s">
        <v>15</v>
      </c>
      <c r="C25" s="37"/>
      <c r="D25" s="38"/>
      <c r="E25" s="39"/>
      <c r="F25" s="38"/>
      <c r="G25" s="38"/>
      <c r="H25" s="40"/>
      <c r="I25" s="71"/>
      <c r="J25" s="73"/>
    </row>
    <row r="26" spans="1:10" ht="15.75" customHeight="1">
      <c r="A26" s="8"/>
      <c r="B26" s="5" t="s">
        <v>22</v>
      </c>
      <c r="C26" s="17"/>
      <c r="D26" s="25"/>
      <c r="E26" s="24"/>
      <c r="F26" s="25"/>
      <c r="G26" s="25"/>
      <c r="H26" s="28"/>
      <c r="I26" s="68"/>
      <c r="J26" s="59"/>
    </row>
    <row r="27" spans="1:10" ht="15.75" customHeight="1">
      <c r="A27" s="8"/>
      <c r="B27" s="5" t="s">
        <v>16</v>
      </c>
      <c r="C27" s="17"/>
      <c r="D27" s="25"/>
      <c r="E27" s="24"/>
      <c r="F27" s="25"/>
      <c r="G27" s="25"/>
      <c r="H27" s="28"/>
      <c r="I27" s="68"/>
      <c r="J27" s="59"/>
    </row>
    <row r="28" spans="1:10" ht="15.75" customHeight="1">
      <c r="A28" s="8"/>
      <c r="B28" s="5" t="s">
        <v>26</v>
      </c>
      <c r="C28" s="17"/>
      <c r="D28" s="25"/>
      <c r="E28" s="24"/>
      <c r="F28" s="25"/>
      <c r="G28" s="25"/>
      <c r="H28" s="28"/>
      <c r="I28" s="68"/>
      <c r="J28" s="59"/>
    </row>
    <row r="29" spans="1:10" ht="15.75" customHeight="1">
      <c r="A29" s="8"/>
      <c r="B29" s="29"/>
      <c r="C29" s="30"/>
      <c r="D29" s="31"/>
      <c r="E29" s="32"/>
      <c r="F29" s="31"/>
      <c r="G29" s="31"/>
      <c r="H29" s="33"/>
      <c r="I29" s="69"/>
      <c r="J29" s="72"/>
    </row>
    <row r="30" spans="1:10" ht="15.75" customHeight="1" thickBot="1">
      <c r="A30" s="11"/>
      <c r="B30" s="12"/>
      <c r="C30" s="20"/>
      <c r="D30" s="34"/>
      <c r="E30" s="35"/>
      <c r="F30" s="34"/>
      <c r="G30" s="34"/>
      <c r="H30" s="36"/>
      <c r="I30" s="70"/>
      <c r="J30" s="60"/>
    </row>
    <row r="31" spans="1:10" ht="15.75" customHeight="1">
      <c r="A31" s="4" t="s">
        <v>27</v>
      </c>
      <c r="B31" s="13" t="s">
        <v>28</v>
      </c>
      <c r="C31" s="14"/>
      <c r="D31" s="23"/>
      <c r="E31" s="41"/>
      <c r="F31" s="23"/>
      <c r="G31" s="23"/>
      <c r="H31" s="26"/>
      <c r="I31" s="49"/>
      <c r="J31" s="58"/>
    </row>
    <row r="32" spans="1:10" ht="15.75" customHeight="1">
      <c r="A32" s="8"/>
      <c r="B32" s="27" t="s">
        <v>24</v>
      </c>
      <c r="C32" s="37"/>
      <c r="D32" s="38"/>
      <c r="E32" s="39"/>
      <c r="F32" s="38"/>
      <c r="G32" s="38"/>
      <c r="H32" s="40"/>
      <c r="I32" s="71"/>
      <c r="J32" s="73"/>
    </row>
    <row r="33" spans="1:10" ht="15.75" customHeight="1">
      <c r="A33" s="8"/>
      <c r="B33" s="27" t="s">
        <v>16</v>
      </c>
      <c r="C33" s="17"/>
      <c r="D33" s="25"/>
      <c r="E33" s="24"/>
      <c r="F33" s="25"/>
      <c r="G33" s="25"/>
      <c r="H33" s="28"/>
      <c r="I33" s="68"/>
      <c r="J33" s="59"/>
    </row>
    <row r="34" spans="1:10" ht="15.75" customHeight="1">
      <c r="A34" s="8"/>
      <c r="B34" s="42" t="s">
        <v>19</v>
      </c>
      <c r="C34" s="30"/>
      <c r="D34" s="31"/>
      <c r="E34" s="32"/>
      <c r="F34" s="31"/>
      <c r="G34" s="31"/>
      <c r="H34" s="33"/>
      <c r="I34" s="69"/>
      <c r="J34" s="72"/>
    </row>
    <row r="35" spans="1:10" ht="15.75" customHeight="1">
      <c r="A35" s="8"/>
      <c r="B35" s="29"/>
      <c r="C35" s="30"/>
      <c r="D35" s="31"/>
      <c r="E35" s="32"/>
      <c r="F35" s="31"/>
      <c r="G35" s="31"/>
      <c r="H35" s="33"/>
      <c r="I35" s="69"/>
      <c r="J35" s="72"/>
    </row>
    <row r="36" spans="1:10" ht="15.75" customHeight="1" thickBot="1">
      <c r="A36" s="11"/>
      <c r="B36" s="12"/>
      <c r="C36" s="20"/>
      <c r="D36" s="34"/>
      <c r="E36" s="35"/>
      <c r="F36" s="34"/>
      <c r="G36" s="34"/>
      <c r="H36" s="36"/>
      <c r="I36" s="70"/>
      <c r="J36" s="60"/>
    </row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2025-04-28T07:37:12Z</dcterms:modified>
  <dc:language>ru-RU</dc:language>
</cp:coreProperties>
</file>