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G19" l="1"/>
  <c r="H19"/>
  <c r="I19"/>
  <c r="F19"/>
  <c r="E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<sst xmlns="http://schemas.openxmlformats.org/spreadsheetml/2006/main" count="73" uniqueCount="62">
  <si>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</si>
  <si>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</si>
  <si>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</si>
  <si>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</si>
  <si>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</si>
  <si>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</si>
  <si>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</si>
  <si>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</si>
  <si>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</si>
  <si>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</si>
  <si>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</si>
  <si>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</si>
  <si>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</si>
  <si>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</si>
  <si>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</si>
  <si>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</si>
  <si>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</si>
  <si>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</si>
  <si>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</si>
  <si>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</si>
  <si>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</si>
  <si>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</si>
  <si>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</si>
  <si>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</si>
  <si>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</si>
  <si>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</si>
  <si>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</si>
  <si>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</si>
  <si>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</si>
  <si>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</si>
  <si>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</si>
  <si>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</si>
  <si>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</si>
  <si>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</si>
  <si>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</si>
  <si>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80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</si>
  <si>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</si>
  <si>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</si>
  <si>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</si>
  <si>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</si>
  <si>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</si>
  <si>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</si>
  <si>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</si>
  <si>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</si>
  <si>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</si>
  <si>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</si>
  <si>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</si>
  <si>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</si>
  <si>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</si>
  <si>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Чай с сахаром</t>
  </si>
  <si>
    <t>Хлеб ржано-пшеничный</t>
  </si>
  <si>
    <t>26/2021</t>
  </si>
  <si>
    <t>168/2004</t>
  </si>
  <si>
    <t>498/2004</t>
  </si>
  <si>
    <t>457/2021</t>
  </si>
  <si>
    <t>Каша ячневая молочная</t>
  </si>
  <si>
    <t>Каша гречневая рассыпчатая</t>
  </si>
  <si>
    <t>150</t>
  </si>
  <si>
    <t>26</t>
  </si>
  <si>
    <t>24</t>
  </si>
  <si>
    <t>508/2004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</si>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</sst>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45758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4" t="s">
        <v>14</v>
      </c>
      <c r="C4" s="75" t="s">
        <v>37</v>
      </c>
      <c r="D4" s="76" t="s">
        <v>38</v>
      </c>
      <c r="E4" s="77">
        <v>57.1</v>
      </c>
      <c r="F4" s="78">
        <v>9.73</v>
      </c>
      <c r="G4" s="78">
        <v>12.72</v>
      </c>
      <c r="H4" s="78">
        <v>27.79</v>
      </c>
      <c r="I4" s="79">
        <v>297.17</v>
      </c>
      <c r="J4" s="80" t="s">
        <v>41</v>
      </c>
    </row>
    <row r="5" spans="1:10" ht="15.6">
      <c r="A5" s="8"/>
      <c r="B5" s="73" t="s">
        <v>30</v>
      </c>
      <c r="C5" s="75" t="s">
        <v>55</v>
      </c>
      <c r="D5" s="76" t="s">
        <v>39</v>
      </c>
      <c r="E5" s="77">
        <v>19.05</v>
      </c>
      <c r="F5" s="78">
        <v>8.4499999999999993</v>
      </c>
      <c r="G5" s="78">
        <v>6.54</v>
      </c>
      <c r="H5" s="78">
        <v>36.86</v>
      </c>
      <c r="I5" s="79">
        <v>229.67</v>
      </c>
      <c r="J5" s="81" t="s">
        <v>42</v>
      </c>
    </row>
    <row r="6" spans="1:10" ht="15.6">
      <c r="A6" s="8"/>
      <c r="B6" s="64" t="s">
        <v>16</v>
      </c>
      <c r="C6" s="75" t="s">
        <v>40</v>
      </c>
      <c r="D6" s="76" t="s">
        <v>31</v>
      </c>
      <c r="E6" s="77">
        <v>15.82</v>
      </c>
      <c r="F6" s="78">
        <v>2.96</v>
      </c>
      <c r="G6" s="78">
        <v>2.92</v>
      </c>
      <c r="H6" s="78">
        <v>14.74</v>
      </c>
      <c r="I6" s="79">
        <v>99.35</v>
      </c>
      <c r="J6" s="81" t="s">
        <v>43</v>
      </c>
    </row>
    <row r="7" spans="1:10" ht="16.2" thickBot="1">
      <c r="A7" s="8"/>
      <c r="B7" s="64" t="s">
        <v>17</v>
      </c>
      <c r="C7" s="75" t="s">
        <v>32</v>
      </c>
      <c r="D7" s="76" t="s">
        <v>36</v>
      </c>
      <c r="E7" s="77">
        <v>1.61</v>
      </c>
      <c r="F7" s="78">
        <v>1.52</v>
      </c>
      <c r="G7" s="78">
        <v>0.18</v>
      </c>
      <c r="H7" s="78">
        <v>9.94</v>
      </c>
      <c r="I7" s="79">
        <v>45.2</v>
      </c>
      <c r="J7" s="81" t="s">
        <v>18</v>
      </c>
    </row>
    <row r="8" spans="1:10" ht="16.2" thickBot="1">
      <c r="A8" s="11"/>
      <c r="B8" s="62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1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>
      <c r="A12" s="8"/>
      <c r="B12" s="64" t="s">
        <v>14</v>
      </c>
      <c r="C12" s="82" t="s">
        <v>44</v>
      </c>
      <c r="D12" s="83" t="s">
        <v>35</v>
      </c>
      <c r="E12" s="84">
        <v>9.2899999999999991</v>
      </c>
      <c r="F12" s="85">
        <v>1.1499999999999999</v>
      </c>
      <c r="G12" s="85">
        <v>4.16</v>
      </c>
      <c r="H12" s="85">
        <v>6.76</v>
      </c>
      <c r="I12" s="86">
        <v>73.8</v>
      </c>
      <c r="J12" s="80" t="s">
        <v>51</v>
      </c>
    </row>
    <row r="13" spans="1:10" ht="15.6">
      <c r="A13" s="8"/>
      <c r="B13" s="64" t="s">
        <v>21</v>
      </c>
      <c r="C13" s="82" t="s">
        <v>45</v>
      </c>
      <c r="D13" s="83" t="s">
        <v>46</v>
      </c>
      <c r="E13" s="84">
        <v>20.46</v>
      </c>
      <c r="F13" s="85">
        <v>3.4</v>
      </c>
      <c r="G13" s="85">
        <v>5.7</v>
      </c>
      <c r="H13" s="85">
        <v>20.86</v>
      </c>
      <c r="I13" s="86">
        <v>142.55000000000001</v>
      </c>
      <c r="J13" s="81" t="s">
        <v>52</v>
      </c>
    </row>
    <row r="14" spans="1:10" ht="15.6">
      <c r="A14" s="8"/>
      <c r="B14" s="64" t="s">
        <v>29</v>
      </c>
      <c r="C14" s="82" t="s">
        <v>47</v>
      </c>
      <c r="D14" s="83" t="s">
        <v>48</v>
      </c>
      <c r="E14" s="84">
        <v>50.94</v>
      </c>
      <c r="F14" s="85">
        <v>11.75</v>
      </c>
      <c r="G14" s="85">
        <v>9.1199999999999992</v>
      </c>
      <c r="H14" s="85">
        <v>12.44</v>
      </c>
      <c r="I14" s="86">
        <v>191.18</v>
      </c>
      <c r="J14" s="81" t="s">
        <v>53</v>
      </c>
    </row>
    <row r="15" spans="1:10" ht="15.6">
      <c r="A15" s="8"/>
      <c r="B15" s="5" t="s">
        <v>22</v>
      </c>
      <c r="C15" s="82" t="s">
        <v>56</v>
      </c>
      <c r="D15" s="83" t="s">
        <v>57</v>
      </c>
      <c r="E15" s="84">
        <v>14.6</v>
      </c>
      <c r="F15" s="85">
        <v>9.76</v>
      </c>
      <c r="G15" s="85">
        <v>7.09</v>
      </c>
      <c r="H15" s="85">
        <v>42.2</v>
      </c>
      <c r="I15" s="86">
        <v>269.66000000000003</v>
      </c>
      <c r="J15" s="81" t="s">
        <v>60</v>
      </c>
    </row>
    <row r="16" spans="1:10" ht="15.6">
      <c r="A16" s="8"/>
      <c r="B16" s="64" t="s">
        <v>16</v>
      </c>
      <c r="C16" s="82" t="s">
        <v>49</v>
      </c>
      <c r="D16" s="83" t="s">
        <v>46</v>
      </c>
      <c r="E16" s="84">
        <v>2.08</v>
      </c>
      <c r="F16" s="85">
        <v>0</v>
      </c>
      <c r="G16" s="85">
        <v>0</v>
      </c>
      <c r="H16" s="85">
        <v>9.98</v>
      </c>
      <c r="I16" s="86">
        <v>37.42</v>
      </c>
      <c r="J16" s="81" t="s">
        <v>54</v>
      </c>
    </row>
    <row r="17" spans="1:10" ht="15.6">
      <c r="A17" s="8"/>
      <c r="B17" s="64" t="s">
        <v>17</v>
      </c>
      <c r="C17" s="82" t="s">
        <v>32</v>
      </c>
      <c r="D17" s="83" t="s">
        <v>58</v>
      </c>
      <c r="E17" s="84">
        <v>2.09</v>
      </c>
      <c r="F17" s="85">
        <v>1.98</v>
      </c>
      <c r="G17" s="85">
        <v>0.23</v>
      </c>
      <c r="H17" s="85">
        <v>12.92</v>
      </c>
      <c r="I17" s="86">
        <v>58.76</v>
      </c>
      <c r="J17" s="81" t="s">
        <v>18</v>
      </c>
    </row>
    <row r="18" spans="1:10" ht="16.2" thickBot="1">
      <c r="A18" s="8"/>
      <c r="B18" s="5" t="s">
        <v>34</v>
      </c>
      <c r="C18" s="82" t="s">
        <v>50</v>
      </c>
      <c r="D18" s="83" t="s">
        <v>59</v>
      </c>
      <c r="E18" s="84">
        <v>1.79</v>
      </c>
      <c r="F18" s="85">
        <v>2.64</v>
      </c>
      <c r="G18" s="85">
        <v>0.24</v>
      </c>
      <c r="H18" s="85">
        <v>16.079999999999998</v>
      </c>
      <c r="I18" s="86">
        <v>77.52</v>
      </c>
      <c r="J18" s="81" t="s">
        <v>33</v>
      </c>
    </row>
    <row r="19" spans="1:10" ht="16.2" thickBot="1">
      <c r="A19" s="11"/>
      <c r="B19" s="62"/>
      <c r="C19" s="53"/>
      <c r="D19" s="54"/>
      <c r="E19" s="55">
        <f>E12+E13+E14+E16+E17+E15+E18</f>
        <v>101.25</v>
      </c>
      <c r="F19" s="56">
        <f>F12+F13+F14+F16+F17+F15+F18</f>
        <v>30.68</v>
      </c>
      <c r="G19" s="56">
        <f t="shared" ref="G19:I19" si="1">G12+G13+G14+G16+G17+G15+G18</f>
        <v>26.539999999999996</v>
      </c>
      <c r="H19" s="56">
        <f t="shared" si="1"/>
        <v>121.24</v>
      </c>
      <c r="I19" s="65">
        <f t="shared" si="1"/>
        <v>850.8900000000001</v>
      </c>
      <c r="J19" s="63"/>
    </row>
    <row r="20" spans="1:10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6"/>
      <c r="J20" s="58"/>
    </row>
    <row r="21" spans="1:10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67"/>
      <c r="J21" s="59"/>
    </row>
    <row r="22" spans="1:10" ht="15.75" customHeight="1">
      <c r="A22" s="8"/>
      <c r="B22" s="29"/>
      <c r="C22" s="30"/>
      <c r="D22" s="31"/>
      <c r="E22" s="32"/>
      <c r="F22" s="31"/>
      <c r="G22" s="31"/>
      <c r="H22" s="28"/>
      <c r="I22" s="68"/>
      <c r="J22" s="71"/>
    </row>
    <row r="23" spans="1:10" ht="15.75" customHeight="1" thickBot="1">
      <c r="A23" s="11"/>
      <c r="B23" s="12"/>
      <c r="C23" s="20"/>
      <c r="D23" s="34"/>
      <c r="E23" s="35"/>
      <c r="F23" s="34"/>
      <c r="G23" s="34"/>
      <c r="H23" s="36"/>
      <c r="I23" s="69"/>
      <c r="J23" s="60"/>
    </row>
    <row r="24" spans="1:10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0"/>
      <c r="J24" s="72"/>
    </row>
    <row r="25" spans="1:10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67"/>
      <c r="J25" s="59"/>
    </row>
    <row r="26" spans="1:10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67"/>
      <c r="J26" s="59"/>
    </row>
    <row r="27" spans="1:10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>
      <c r="A28" s="8"/>
      <c r="B28" s="29"/>
      <c r="C28" s="30"/>
      <c r="D28" s="31"/>
      <c r="E28" s="32"/>
      <c r="F28" s="31"/>
      <c r="G28" s="31"/>
      <c r="H28" s="33"/>
      <c r="I28" s="68"/>
      <c r="J28" s="71"/>
    </row>
    <row r="29" spans="1:10" ht="15.75" customHeight="1" thickBot="1">
      <c r="A29" s="11"/>
      <c r="B29" s="12"/>
      <c r="C29" s="20"/>
      <c r="D29" s="34"/>
      <c r="E29" s="35"/>
      <c r="F29" s="34"/>
      <c r="G29" s="34"/>
      <c r="H29" s="36"/>
      <c r="I29" s="69"/>
      <c r="J29" s="60"/>
    </row>
    <row r="30" spans="1:10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0"/>
      <c r="J31" s="72"/>
    </row>
    <row r="32" spans="1:10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67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68"/>
      <c r="J33" s="71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68"/>
      <c r="J34" s="71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69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2025-04-10T07:43:50Z</dcterms:modified>
  <dc:language>ru-RU</dc:language>
</cp:coreProperties>
</file>