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G10"/>
  <c r="H10"/>
  <c r="I10"/>
  <c r="F10"/>
  <c r="E10"/>
</calcChain>
</file>

<file path=xl/sharedStrings.xml><?xml version="1.0" encoding="utf-8"?>
<sst xmlns="http://schemas.openxmlformats.org/spreadsheetml/2006/main" count="77" uniqueCount="63">
  <si>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</si>
  <si>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</si>
  <si>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</si>
  <si>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</si>
  <si>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</si>
  <si>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</si>
  <si>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</si>
  <si>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</si>
  <si>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</si>
  <si>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</si>
  <si>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</si>
  <si>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</si>
  <si>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</si>
  <si>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</si>
  <si>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</si>
  <si>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</si>
  <si>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</si>
  <si>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</si>
  <si>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</si>
  <si>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</si>
  <si>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</si>
  <si>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</si>
  <si>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</si>
  <si>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</si>
  <si>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</si>
  <si>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</si>
  <si>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</si>
  <si>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</si>
  <si>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</si>
  <si>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</si>
  <si>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</si>
  <si>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</si>
  <si>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150</t>
  </si>
  <si>
    <t>20</t>
  </si>
  <si>
    <t>закуска</t>
  </si>
  <si>
    <t>хлеб чер.</t>
  </si>
  <si>
    <t>Хлеб ржано-пшеничный</t>
  </si>
  <si>
    <t>575/2021</t>
  </si>
  <si>
    <t>60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</si>
  <si>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</si>
  <si>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</si>
  <si>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</si>
  <si>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</si>
  <si>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</si>
  <si>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</si>
  <si>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337/2004</t>
  </si>
  <si>
    <t>96/2004</t>
  </si>
  <si>
    <t>259/2021</t>
  </si>
  <si>
    <t>460/2021</t>
  </si>
  <si>
    <t>Салат картофельный с квашеной капустой</t>
  </si>
  <si>
    <t>Борщ с капустой и картофелем со  сметаной</t>
  </si>
  <si>
    <t>Котлеты из говядины</t>
  </si>
  <si>
    <t>90</t>
  </si>
  <si>
    <t>Каша пшеничная вязкая</t>
  </si>
  <si>
    <t>Компот из свежих яблок + С</t>
  </si>
  <si>
    <t>180</t>
  </si>
  <si>
    <t>30</t>
  </si>
  <si>
    <t>29/2008</t>
  </si>
  <si>
    <t>39/2008</t>
  </si>
  <si>
    <t>451/2004</t>
  </si>
  <si>
    <t>510/2004</t>
  </si>
  <si>
    <t>486/2021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</si>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</sst>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6" xfId="0" applyFont="1" applyBorder="1"/>
    <xf numFmtId="0" fontId="0" fillId="0" borderId="28" xfId="0" applyFont="1" applyBorder="1"/>
    <xf numFmtId="164" fontId="5" fillId="0" borderId="24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5" t="s">
        <v>62</v>
      </c>
      <c r="C1" s="85"/>
      <c r="D1" t="s">
        <v>1</v>
      </c>
      <c r="E1" s="2"/>
      <c r="G1" t="s">
        <v>2</v>
      </c>
      <c r="H1" s="3">
        <v>45749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75" t="s">
        <v>9</v>
      </c>
      <c r="J3" s="61" t="s">
        <v>5</v>
      </c>
    </row>
    <row r="4" spans="1:10" ht="16.2" thickBot="1">
      <c r="A4" s="8" t="s">
        <v>13</v>
      </c>
      <c r="B4" s="70" t="s">
        <v>34</v>
      </c>
      <c r="C4" s="76" t="s">
        <v>40</v>
      </c>
      <c r="D4" s="77" t="s">
        <v>38</v>
      </c>
      <c r="E4" s="78">
        <v>21.04</v>
      </c>
      <c r="F4" s="79">
        <v>5.4</v>
      </c>
      <c r="G4" s="79">
        <v>6.9</v>
      </c>
      <c r="H4" s="84">
        <v>0.42</v>
      </c>
      <c r="I4" s="71">
        <v>94.2</v>
      </c>
      <c r="J4" s="65" t="s">
        <v>45</v>
      </c>
    </row>
    <row r="5" spans="1:10" ht="15.6">
      <c r="A5" s="8"/>
      <c r="B5" s="70" t="s">
        <v>34</v>
      </c>
      <c r="C5" s="76" t="s">
        <v>41</v>
      </c>
      <c r="D5" s="77" t="s">
        <v>42</v>
      </c>
      <c r="E5" s="78">
        <v>20.399999999999999</v>
      </c>
      <c r="F5" s="79">
        <v>0.15</v>
      </c>
      <c r="G5" s="79">
        <v>10.88</v>
      </c>
      <c r="H5" s="84">
        <v>0.21</v>
      </c>
      <c r="I5" s="72">
        <v>99.3</v>
      </c>
      <c r="J5" s="65" t="s">
        <v>46</v>
      </c>
    </row>
    <row r="6" spans="1:10" ht="15.6">
      <c r="A6" s="8"/>
      <c r="B6" s="68" t="s">
        <v>29</v>
      </c>
      <c r="C6" s="76" t="s">
        <v>43</v>
      </c>
      <c r="D6" s="77" t="s">
        <v>30</v>
      </c>
      <c r="E6" s="78">
        <v>32.81</v>
      </c>
      <c r="F6" s="79">
        <v>11.9</v>
      </c>
      <c r="G6" s="79">
        <v>11</v>
      </c>
      <c r="H6" s="84">
        <v>33.619999999999997</v>
      </c>
      <c r="I6" s="72">
        <v>312.42</v>
      </c>
      <c r="J6" s="65" t="s">
        <v>47</v>
      </c>
    </row>
    <row r="7" spans="1:10" ht="15.6">
      <c r="A7" s="8"/>
      <c r="B7" s="68" t="s">
        <v>15</v>
      </c>
      <c r="C7" s="76" t="s">
        <v>44</v>
      </c>
      <c r="D7" s="77" t="s">
        <v>30</v>
      </c>
      <c r="E7" s="78">
        <v>7.48</v>
      </c>
      <c r="F7" s="79">
        <v>1.25</v>
      </c>
      <c r="G7" s="79">
        <v>1.25</v>
      </c>
      <c r="H7" s="84">
        <v>12.33</v>
      </c>
      <c r="I7" s="72">
        <v>63.92</v>
      </c>
      <c r="J7" s="65" t="s">
        <v>48</v>
      </c>
    </row>
    <row r="8" spans="1:10" ht="15.6">
      <c r="A8" s="8"/>
      <c r="B8" s="68" t="s">
        <v>16</v>
      </c>
      <c r="C8" s="76" t="s">
        <v>31</v>
      </c>
      <c r="D8" s="77" t="s">
        <v>33</v>
      </c>
      <c r="E8" s="78">
        <v>1.61</v>
      </c>
      <c r="F8" s="79">
        <v>1.52</v>
      </c>
      <c r="G8" s="79">
        <v>0.18</v>
      </c>
      <c r="H8" s="84">
        <v>9.94</v>
      </c>
      <c r="I8" s="72">
        <v>45.2</v>
      </c>
      <c r="J8" s="65" t="s">
        <v>17</v>
      </c>
    </row>
    <row r="9" spans="1:10" ht="16.2" thickBot="1">
      <c r="A9" s="8"/>
      <c r="B9" s="69" t="s">
        <v>35</v>
      </c>
      <c r="C9" s="76" t="s">
        <v>36</v>
      </c>
      <c r="D9" s="77" t="s">
        <v>33</v>
      </c>
      <c r="E9" s="78">
        <v>1.5</v>
      </c>
      <c r="F9" s="79">
        <v>2.2000000000000002</v>
      </c>
      <c r="G9" s="79">
        <v>0.2</v>
      </c>
      <c r="H9" s="84">
        <v>13.4</v>
      </c>
      <c r="I9" s="72">
        <v>64.599999999999994</v>
      </c>
      <c r="J9" s="65" t="s">
        <v>37</v>
      </c>
    </row>
    <row r="10" spans="1:10" ht="16.2" thickBot="1">
      <c r="A10" s="11"/>
      <c r="B10" s="66"/>
      <c r="C10" s="6"/>
      <c r="D10" s="7"/>
      <c r="E10" s="9">
        <f>E4+E5+E6+E7+E8+E9</f>
        <v>84.84</v>
      </c>
      <c r="F10" s="10">
        <f>F4+F5+F6+F7+F8+F9</f>
        <v>22.42</v>
      </c>
      <c r="G10" s="10">
        <f t="shared" ref="G10:I10" si="0">G4+G5+G6+G7+G8+G9</f>
        <v>30.41</v>
      </c>
      <c r="H10" s="10">
        <f t="shared" si="0"/>
        <v>69.92</v>
      </c>
      <c r="I10" s="73">
        <f t="shared" si="0"/>
        <v>679.6400000000001</v>
      </c>
      <c r="J10" s="67"/>
    </row>
    <row r="11" spans="1:10">
      <c r="A11" s="4" t="s">
        <v>19</v>
      </c>
      <c r="B11" s="13"/>
      <c r="C11" s="15"/>
      <c r="D11" s="16"/>
      <c r="E11" s="17"/>
      <c r="F11" s="16"/>
      <c r="G11" s="16"/>
      <c r="H11" s="49"/>
      <c r="I11" s="53"/>
      <c r="J11" s="62"/>
    </row>
    <row r="12" spans="1:10">
      <c r="A12" s="8"/>
      <c r="B12" s="1"/>
      <c r="C12" s="18"/>
      <c r="D12" s="19"/>
      <c r="E12" s="20"/>
      <c r="F12" s="19"/>
      <c r="G12" s="19"/>
      <c r="H12" s="50"/>
      <c r="I12" s="54"/>
      <c r="J12" s="63"/>
    </row>
    <row r="13" spans="1:10" ht="15" thickBot="1">
      <c r="A13" s="11"/>
      <c r="B13" s="12"/>
      <c r="C13" s="21"/>
      <c r="D13" s="22"/>
      <c r="E13" s="23"/>
      <c r="F13" s="22"/>
      <c r="G13" s="22"/>
      <c r="H13" s="51"/>
      <c r="I13" s="55"/>
      <c r="J13" s="64"/>
    </row>
    <row r="14" spans="1:10" ht="15.6">
      <c r="A14" s="8"/>
      <c r="B14" s="68" t="s">
        <v>34</v>
      </c>
      <c r="C14" s="80" t="s">
        <v>49</v>
      </c>
      <c r="D14" s="81" t="s">
        <v>38</v>
      </c>
      <c r="E14" s="82">
        <v>11.6</v>
      </c>
      <c r="F14" s="83">
        <v>0.95</v>
      </c>
      <c r="G14" s="83">
        <v>7.79</v>
      </c>
      <c r="H14" s="84">
        <v>7.22</v>
      </c>
      <c r="I14" s="72">
        <v>108.72</v>
      </c>
      <c r="J14" s="65" t="s">
        <v>57</v>
      </c>
    </row>
    <row r="15" spans="1:10" ht="15.6">
      <c r="A15" s="8"/>
      <c r="B15" s="68" t="s">
        <v>20</v>
      </c>
      <c r="C15" s="80" t="s">
        <v>50</v>
      </c>
      <c r="D15" s="81" t="s">
        <v>39</v>
      </c>
      <c r="E15" s="82">
        <v>15.52</v>
      </c>
      <c r="F15" s="83">
        <v>1.64</v>
      </c>
      <c r="G15" s="83">
        <v>6.46</v>
      </c>
      <c r="H15" s="84">
        <v>12.35</v>
      </c>
      <c r="I15" s="72">
        <v>114.15</v>
      </c>
      <c r="J15" s="65" t="s">
        <v>58</v>
      </c>
    </row>
    <row r="16" spans="1:10" ht="15.6">
      <c r="A16" s="8"/>
      <c r="B16" s="68" t="s">
        <v>28</v>
      </c>
      <c r="C16" s="80" t="s">
        <v>51</v>
      </c>
      <c r="D16" s="81" t="s">
        <v>52</v>
      </c>
      <c r="E16" s="82">
        <v>55.68</v>
      </c>
      <c r="F16" s="83">
        <v>10.53</v>
      </c>
      <c r="G16" s="83">
        <v>11.42</v>
      </c>
      <c r="H16" s="84">
        <v>14.3</v>
      </c>
      <c r="I16" s="72">
        <v>207.65</v>
      </c>
      <c r="J16" s="65" t="s">
        <v>59</v>
      </c>
    </row>
    <row r="17" spans="1:10" ht="15.6">
      <c r="A17" s="8"/>
      <c r="B17" s="68" t="s">
        <v>21</v>
      </c>
      <c r="C17" s="80" t="s">
        <v>53</v>
      </c>
      <c r="D17" s="81" t="s">
        <v>32</v>
      </c>
      <c r="E17" s="82">
        <v>10.01</v>
      </c>
      <c r="F17" s="83">
        <v>4.42</v>
      </c>
      <c r="G17" s="83">
        <v>4.21</v>
      </c>
      <c r="H17" s="84">
        <v>25.77</v>
      </c>
      <c r="I17" s="72">
        <v>153.06</v>
      </c>
      <c r="J17" s="65" t="s">
        <v>60</v>
      </c>
    </row>
    <row r="18" spans="1:10" ht="15.6">
      <c r="A18" s="8"/>
      <c r="B18" s="68" t="s">
        <v>15</v>
      </c>
      <c r="C18" s="80" t="s">
        <v>54</v>
      </c>
      <c r="D18" s="81" t="s">
        <v>55</v>
      </c>
      <c r="E18" s="82">
        <v>6.04</v>
      </c>
      <c r="F18" s="83">
        <v>7.0000000000000007E-2</v>
      </c>
      <c r="G18" s="83">
        <v>0</v>
      </c>
      <c r="H18" s="84">
        <v>11.07</v>
      </c>
      <c r="I18" s="72">
        <v>42.15</v>
      </c>
      <c r="J18" s="65" t="s">
        <v>61</v>
      </c>
    </row>
    <row r="19" spans="1:10" ht="16.2" thickBot="1">
      <c r="A19" s="8"/>
      <c r="B19" s="68" t="s">
        <v>16</v>
      </c>
      <c r="C19" s="80" t="s">
        <v>31</v>
      </c>
      <c r="D19" s="81" t="s">
        <v>56</v>
      </c>
      <c r="E19" s="82">
        <v>2.4</v>
      </c>
      <c r="F19" s="83">
        <v>2.2799999999999998</v>
      </c>
      <c r="G19" s="83">
        <v>0.27</v>
      </c>
      <c r="H19" s="84">
        <v>14.91</v>
      </c>
      <c r="I19" s="72">
        <v>67.8</v>
      </c>
      <c r="J19" s="65" t="s">
        <v>17</v>
      </c>
    </row>
    <row r="20" spans="1:10" ht="16.2" thickBot="1">
      <c r="A20" s="11"/>
      <c r="B20" s="66"/>
      <c r="C20" s="57"/>
      <c r="D20" s="58"/>
      <c r="E20" s="59">
        <f>E14+E15+E17+E18+E16+E19</f>
        <v>101.25</v>
      </c>
      <c r="F20" s="60">
        <f>F14+F15+F17+F18+F16+F19</f>
        <v>19.89</v>
      </c>
      <c r="G20" s="60">
        <f t="shared" ref="G20:I20" si="1">G14+G15+G17+G18+G16+G19</f>
        <v>30.150000000000002</v>
      </c>
      <c r="H20" s="60">
        <f t="shared" si="1"/>
        <v>85.62</v>
      </c>
      <c r="I20" s="74">
        <f t="shared" si="1"/>
        <v>693.53</v>
      </c>
      <c r="J20" s="67"/>
    </row>
    <row r="21" spans="1:10" ht="15.75" customHeight="1">
      <c r="A21" s="4" t="s">
        <v>22</v>
      </c>
      <c r="B21" s="13" t="s">
        <v>23</v>
      </c>
      <c r="C21" s="15"/>
      <c r="D21" s="24"/>
      <c r="E21" s="25"/>
      <c r="F21" s="24"/>
      <c r="G21" s="24"/>
      <c r="H21" s="52"/>
      <c r="I21" s="56"/>
      <c r="J21" s="14"/>
    </row>
    <row r="22" spans="1:10" ht="15.75" customHeight="1">
      <c r="A22" s="8"/>
      <c r="B22" s="28" t="s">
        <v>15</v>
      </c>
      <c r="C22" s="18"/>
      <c r="D22" s="26"/>
      <c r="E22" s="25"/>
      <c r="F22" s="26"/>
      <c r="G22" s="26"/>
      <c r="H22" s="29"/>
      <c r="I22" s="26"/>
      <c r="J22" s="48"/>
    </row>
    <row r="23" spans="1:10" ht="15.75" customHeight="1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>
      <c r="A25" s="8" t="s">
        <v>24</v>
      </c>
      <c r="B25" s="13" t="s">
        <v>14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>
      <c r="A26" s="8"/>
      <c r="B26" s="5" t="s">
        <v>21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5" t="s">
        <v>15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5" t="s">
        <v>25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>
      <c r="A31" s="4" t="s">
        <v>26</v>
      </c>
      <c r="B31" s="13" t="s">
        <v>27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>
      <c r="A32" s="8"/>
      <c r="B32" s="28" t="s">
        <v>23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>
      <c r="A33" s="8"/>
      <c r="B33" s="28" t="s">
        <v>15</v>
      </c>
      <c r="C33" s="18"/>
      <c r="D33" s="26"/>
      <c r="E33" s="25"/>
      <c r="F33" s="26"/>
      <c r="G33" s="26"/>
      <c r="H33" s="29"/>
      <c r="I33" s="26"/>
      <c r="J33" s="48"/>
    </row>
    <row r="34" spans="1:10" ht="15.75" customHeight="1">
      <c r="A34" s="8"/>
      <c r="B34" s="44" t="s">
        <v>18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2025-03-31T12:28:23Z</dcterms:modified>
  <dc:language>ru-RU</dc:language>
</cp:coreProperties>
</file>