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/>
  <c r="H10"/>
  <c r="I10"/>
  <c r="F10"/>
  <c r="E1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<sst xmlns="http://schemas.openxmlformats.org/spreadsheetml/2006/main" count="77" uniqueCount="62">
  <si>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</si>
  <si>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</si>
  <si>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</si>
  <si>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</si>
  <si>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</si>
  <si>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</si>
  <si>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</si>
  <si>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</si>
  <si>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</si>
  <si>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</si>
  <si>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</si>
  <si>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</si>
  <si>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</si>
  <si>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</si>
  <si>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</si>
  <si>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</si>
  <si>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</si>
  <si>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</si>
  <si>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</si>
  <si>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</si>
  <si>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</si>
  <si>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</si>
  <si>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</si>
  <si>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</si>
  <si>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</si>
  <si>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</si>
  <si>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</si>
  <si>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</si>
  <si>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</si>
  <si>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</si>
  <si>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</si>
  <si>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</si>
  <si>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</si>
  <si>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20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</si>
  <si>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</si>
  <si>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</si>
  <si>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</si>
  <si>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</si>
  <si>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</si>
  <si>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</si>
  <si>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</si>
  <si>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</si>
  <si>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</si>
  <si>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</si>
  <si>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</si>
  <si>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</si>
  <si>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</si>
  <si>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</si>
  <si>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</si>
  <si>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</si>
  <si>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</si>
  <si>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</si>
  <si>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250/10</t>
  </si>
  <si>
    <t>Суфле рыбное "Золотая рыбка "</t>
  </si>
  <si>
    <t>Макаронные изделия отварные</t>
  </si>
  <si>
    <t>Напиток из   шиповника</t>
  </si>
  <si>
    <t>24</t>
  </si>
  <si>
    <t>100/2021</t>
  </si>
  <si>
    <t>451/2004</t>
  </si>
  <si>
    <t>516/2004</t>
  </si>
  <si>
    <t>496/2021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</si>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</sst>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45734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>
      <c r="A4" s="8" t="s">
        <v>13</v>
      </c>
      <c r="B4" s="67" t="s">
        <v>14</v>
      </c>
      <c r="C4" s="77" t="s">
        <v>41</v>
      </c>
      <c r="D4" s="78" t="s">
        <v>42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47</v>
      </c>
    </row>
    <row r="5" spans="1:10" ht="16.2" thickBot="1">
      <c r="A5" s="8"/>
      <c r="B5" s="67" t="s">
        <v>14</v>
      </c>
      <c r="C5" s="77" t="s">
        <v>43</v>
      </c>
      <c r="D5" s="78" t="s">
        <v>44</v>
      </c>
      <c r="E5" s="79">
        <v>11.24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48</v>
      </c>
    </row>
    <row r="6" spans="1:10" ht="15.6">
      <c r="A6" s="8"/>
      <c r="B6" s="67" t="s">
        <v>30</v>
      </c>
      <c r="C6" s="77" t="s">
        <v>46</v>
      </c>
      <c r="D6" s="78" t="s">
        <v>36</v>
      </c>
      <c r="E6" s="79">
        <v>22.01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49</v>
      </c>
    </row>
    <row r="7" spans="1:10" ht="15.6">
      <c r="A7" s="8"/>
      <c r="B7" s="66" t="s">
        <v>16</v>
      </c>
      <c r="C7" s="77" t="s">
        <v>45</v>
      </c>
      <c r="D7" s="78" t="s">
        <v>31</v>
      </c>
      <c r="E7" s="79">
        <v>13.37</v>
      </c>
      <c r="F7" s="80">
        <v>2.96</v>
      </c>
      <c r="G7" s="80">
        <v>2.92</v>
      </c>
      <c r="H7" s="80">
        <v>14.74</v>
      </c>
      <c r="I7" s="81">
        <v>99.35</v>
      </c>
      <c r="J7" s="61" t="s">
        <v>50</v>
      </c>
    </row>
    <row r="8" spans="1:10" ht="15.6">
      <c r="A8" s="8"/>
      <c r="B8" s="66" t="s">
        <v>17</v>
      </c>
      <c r="C8" s="77" t="s">
        <v>32</v>
      </c>
      <c r="D8" s="78" t="s">
        <v>40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76" t="s">
        <v>18</v>
      </c>
    </row>
    <row r="9" spans="1:10" ht="16.2" thickBot="1">
      <c r="A9" s="8"/>
      <c r="B9" s="5" t="s">
        <v>37</v>
      </c>
      <c r="C9" s="77" t="s">
        <v>35</v>
      </c>
      <c r="D9" s="78" t="s">
        <v>40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34</v>
      </c>
    </row>
    <row r="10" spans="1:10" ht="16.2" thickBot="1">
      <c r="A10" s="11"/>
      <c r="B10" s="63"/>
      <c r="C10" s="6"/>
      <c r="D10" s="7"/>
      <c r="E10" s="9">
        <f>E4+E5+E6+E7+E8+E9</f>
        <v>71.550000000000011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6" t="s">
        <v>21</v>
      </c>
      <c r="C14" s="82" t="s">
        <v>51</v>
      </c>
      <c r="D14" s="83" t="s">
        <v>52</v>
      </c>
      <c r="E14" s="84">
        <v>29.98</v>
      </c>
      <c r="F14" s="85">
        <v>2.74</v>
      </c>
      <c r="G14" s="85">
        <v>6.14</v>
      </c>
      <c r="H14" s="85">
        <v>22.05</v>
      </c>
      <c r="I14" s="86">
        <v>140.96</v>
      </c>
      <c r="J14" s="68" t="s">
        <v>57</v>
      </c>
    </row>
    <row r="15" spans="1:10" ht="15.6">
      <c r="A15" s="8"/>
      <c r="B15" s="66" t="s">
        <v>29</v>
      </c>
      <c r="C15" s="82" t="s">
        <v>53</v>
      </c>
      <c r="D15" s="83" t="s">
        <v>38</v>
      </c>
      <c r="E15" s="84">
        <v>45.71</v>
      </c>
      <c r="F15" s="85">
        <v>10.27</v>
      </c>
      <c r="G15" s="85">
        <v>10.85</v>
      </c>
      <c r="H15" s="85">
        <v>7.37</v>
      </c>
      <c r="I15" s="86">
        <v>175.78</v>
      </c>
      <c r="J15" s="61" t="s">
        <v>58</v>
      </c>
    </row>
    <row r="16" spans="1:10" ht="15.6">
      <c r="A16" s="8"/>
      <c r="B16" s="5" t="s">
        <v>22</v>
      </c>
      <c r="C16" s="82" t="s">
        <v>54</v>
      </c>
      <c r="D16" s="83" t="s">
        <v>39</v>
      </c>
      <c r="E16" s="84">
        <v>11.45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59</v>
      </c>
    </row>
    <row r="17" spans="1:10" ht="15.6">
      <c r="A17" s="8"/>
      <c r="B17" s="66" t="s">
        <v>16</v>
      </c>
      <c r="C17" s="82" t="s">
        <v>55</v>
      </c>
      <c r="D17" s="83" t="s">
        <v>31</v>
      </c>
      <c r="E17" s="84">
        <v>10.8</v>
      </c>
      <c r="F17" s="85">
        <v>0.68</v>
      </c>
      <c r="G17" s="85">
        <v>0</v>
      </c>
      <c r="H17" s="85">
        <v>14.28</v>
      </c>
      <c r="I17" s="86">
        <v>59.4</v>
      </c>
      <c r="J17" s="61" t="s">
        <v>60</v>
      </c>
    </row>
    <row r="18" spans="1:10" ht="15.6">
      <c r="A18" s="8"/>
      <c r="B18" s="66" t="s">
        <v>17</v>
      </c>
      <c r="C18" s="82" t="s">
        <v>32</v>
      </c>
      <c r="D18" s="83" t="s">
        <v>56</v>
      </c>
      <c r="E18" s="84">
        <v>1.86</v>
      </c>
      <c r="F18" s="85">
        <v>1.82</v>
      </c>
      <c r="G18" s="85">
        <v>0.22</v>
      </c>
      <c r="H18" s="85">
        <v>11.93</v>
      </c>
      <c r="I18" s="86">
        <v>54.24</v>
      </c>
      <c r="J18" s="61" t="s">
        <v>18</v>
      </c>
    </row>
    <row r="19" spans="1:10" ht="16.2" thickBot="1">
      <c r="A19" s="8"/>
      <c r="B19" s="5" t="s">
        <v>37</v>
      </c>
      <c r="C19" s="82" t="s">
        <v>35</v>
      </c>
      <c r="D19" s="83" t="s">
        <v>33</v>
      </c>
      <c r="E19" s="84">
        <v>1.45</v>
      </c>
      <c r="F19" s="85">
        <v>2.2000000000000002</v>
      </c>
      <c r="G19" s="85">
        <v>0.2</v>
      </c>
      <c r="H19" s="85">
        <v>13.4</v>
      </c>
      <c r="I19" s="86">
        <v>64.599999999999994</v>
      </c>
      <c r="J19" s="61" t="s">
        <v>34</v>
      </c>
    </row>
    <row r="20" spans="1:10" ht="16.2" thickBot="1">
      <c r="A20" s="11"/>
      <c r="B20" s="63"/>
      <c r="C20" s="53"/>
      <c r="D20" s="54"/>
      <c r="E20" s="55">
        <f>E14+E15+E16+E18+E19+E17</f>
        <v>101.25</v>
      </c>
      <c r="F20" s="56">
        <f>F14+F15+F16+F18+F19+F17</f>
        <v>23.57</v>
      </c>
      <c r="G20" s="56">
        <f t="shared" ref="G20:I20" si="1">G14+G15+G16+G18+G19+G17</f>
        <v>21.649999999999995</v>
      </c>
      <c r="H20" s="56">
        <f t="shared" si="1"/>
        <v>97.15</v>
      </c>
      <c r="I20" s="56">
        <f t="shared" si="1"/>
        <v>697.4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2025-03-17T11:33:21Z</dcterms:modified>
  <dc:language>ru-RU</dc:language>
</cp:coreProperties>
</file>