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<sst xmlns="http://schemas.openxmlformats.org/spreadsheetml/2006/main" count="78" uniqueCount="63">
  <si>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</si>
  <si>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</si>
  <si>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</si>
  <si>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</si>
  <si>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</si>
  <si>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</si>
  <si>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</si>
  <si>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</si>
  <si>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</si>
  <si>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</si>
  <si>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</si>
  <si>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</si>
  <si>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</si>
  <si>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</si>
  <si>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</si>
  <si>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</si>
  <si>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</si>
  <si>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</si>
  <si>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</si>
  <si>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</si>
  <si>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</si>
  <si>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</si>
  <si>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</si>
  <si>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</si>
  <si>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</si>
  <si>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</si>
  <si>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</si>
  <si>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</si>
  <si>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</si>
  <si>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</si>
  <si>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</si>
  <si>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</si>
  <si>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</si>
  <si>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</si>
  <si>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</si>
  <si>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</si>
  <si>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</si>
  <si>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82/2021</t>
  </si>
  <si>
    <t>Яблоко</t>
  </si>
  <si>
    <t>60</t>
  </si>
  <si>
    <t>284/2021</t>
  </si>
  <si>
    <t>Суфле  из творога</t>
  </si>
  <si>
    <t>80</t>
  </si>
  <si>
    <t>119/2008</t>
  </si>
  <si>
    <t>200/10</t>
  </si>
  <si>
    <t>460/2021</t>
  </si>
  <si>
    <t>Чай с молоком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</si>
  <si>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</si>
  <si>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</si>
  <si>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</si>
  <si>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</si>
  <si>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</si>
  <si>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</si>
  <si>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</si>
  <si>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</si>
  <si>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516/2004</t>
  </si>
  <si>
    <t>Макаронные изделия отварные</t>
  </si>
  <si>
    <t>150</t>
  </si>
  <si>
    <t>496/2021</t>
  </si>
  <si>
    <t>Напиток из  шиповника</t>
  </si>
  <si>
    <t>180</t>
  </si>
  <si>
    <t>26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</si>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</sst>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45685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7" t="s">
        <v>40</v>
      </c>
      <c r="D4" s="58" t="s">
        <v>41</v>
      </c>
      <c r="E4" s="59" t="s">
        <v>42</v>
      </c>
      <c r="F4" s="60">
        <v>31.71</v>
      </c>
      <c r="G4" s="61">
        <v>150.26</v>
      </c>
      <c r="H4" s="62">
        <v>8.09</v>
      </c>
      <c r="I4" s="62">
        <v>5.37</v>
      </c>
      <c r="J4" s="55">
        <v>10.75</v>
      </c>
    </row>
    <row r="5" spans="1:10" ht="15.6">
      <c r="A5" s="9"/>
      <c r="B5" s="10" t="s">
        <v>15</v>
      </c>
      <c r="C5" s="57" t="s">
        <v>43</v>
      </c>
      <c r="D5" s="58" t="s">
        <v>48</v>
      </c>
      <c r="E5" s="59" t="s">
        <v>44</v>
      </c>
      <c r="F5" s="60">
        <v>32.22</v>
      </c>
      <c r="G5" s="61">
        <v>295.36</v>
      </c>
      <c r="H5" s="62">
        <v>6.42</v>
      </c>
      <c r="I5" s="62">
        <v>10.61</v>
      </c>
      <c r="J5" s="56">
        <v>41.41</v>
      </c>
    </row>
    <row r="6" spans="1:10" ht="15.6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6">
        <v>12.33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35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thickBot="1">
      <c r="A8" s="9"/>
      <c r="B8" s="10" t="s">
        <v>20</v>
      </c>
      <c r="C8" s="57" t="s">
        <v>37</v>
      </c>
      <c r="D8" s="58" t="s">
        <v>38</v>
      </c>
      <c r="E8" s="59" t="s">
        <v>47</v>
      </c>
      <c r="F8" s="60">
        <v>21.97</v>
      </c>
      <c r="G8" s="61">
        <v>59.8</v>
      </c>
      <c r="H8" s="62">
        <v>0.52</v>
      </c>
      <c r="I8" s="62">
        <v>0</v>
      </c>
      <c r="J8" s="56">
        <v>14.69</v>
      </c>
    </row>
    <row r="9" spans="1:10" ht="16.2" thickBot="1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4">
        <f t="shared" si="0"/>
        <v>91.609999999999985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3" t="s">
        <v>49</v>
      </c>
      <c r="D13" s="64" t="s">
        <v>50</v>
      </c>
      <c r="E13" s="65" t="s">
        <v>39</v>
      </c>
      <c r="F13" s="66">
        <v>10.48</v>
      </c>
      <c r="G13" s="68">
        <v>52.53</v>
      </c>
      <c r="H13" s="67">
        <v>1.1499999999999999</v>
      </c>
      <c r="I13" s="67">
        <v>3.09</v>
      </c>
      <c r="J13" s="56">
        <v>4.4000000000000004</v>
      </c>
    </row>
    <row r="14" spans="1:10" ht="15.6">
      <c r="A14" s="9"/>
      <c r="B14" s="5" t="s">
        <v>22</v>
      </c>
      <c r="C14" s="63" t="s">
        <v>51</v>
      </c>
      <c r="D14" s="64" t="s">
        <v>52</v>
      </c>
      <c r="E14" s="65" t="s">
        <v>44</v>
      </c>
      <c r="F14" s="66">
        <v>18.84</v>
      </c>
      <c r="G14" s="68">
        <v>142.55000000000001</v>
      </c>
      <c r="H14" s="67">
        <v>3.4</v>
      </c>
      <c r="I14" s="67">
        <v>5.7</v>
      </c>
      <c r="J14" s="56">
        <v>20.86</v>
      </c>
    </row>
    <row r="15" spans="1:10" ht="15.6">
      <c r="A15" s="9"/>
      <c r="B15" s="5" t="s">
        <v>23</v>
      </c>
      <c r="C15" s="63" t="s">
        <v>53</v>
      </c>
      <c r="D15" s="64" t="s">
        <v>54</v>
      </c>
      <c r="E15" s="65" t="s">
        <v>36</v>
      </c>
      <c r="F15" s="66">
        <v>45.34</v>
      </c>
      <c r="G15" s="68">
        <v>189.03</v>
      </c>
      <c r="H15" s="67">
        <v>13.63</v>
      </c>
      <c r="I15" s="67">
        <v>10.050000000000001</v>
      </c>
      <c r="J15" s="56">
        <v>9.01</v>
      </c>
    </row>
    <row r="16" spans="1:10" ht="15.6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12.92</v>
      </c>
      <c r="G16" s="68">
        <v>202.42</v>
      </c>
      <c r="H16" s="67">
        <v>5.86</v>
      </c>
      <c r="I16" s="67">
        <v>4.24</v>
      </c>
      <c r="J16" s="56">
        <v>28.12</v>
      </c>
    </row>
    <row r="17" spans="1:10" ht="15.6">
      <c r="A17" s="9"/>
      <c r="B17" s="10" t="s">
        <v>16</v>
      </c>
      <c r="C17" s="63" t="s">
        <v>58</v>
      </c>
      <c r="D17" s="64" t="s">
        <v>59</v>
      </c>
      <c r="E17" s="65" t="s">
        <v>60</v>
      </c>
      <c r="F17" s="66">
        <v>9.7200000000000006</v>
      </c>
      <c r="G17" s="68">
        <v>53.46</v>
      </c>
      <c r="H17" s="67">
        <v>0.61</v>
      </c>
      <c r="I17" s="67">
        <v>0</v>
      </c>
      <c r="J17" s="56">
        <v>12.85</v>
      </c>
    </row>
    <row r="18" spans="1:10" ht="15.6">
      <c r="A18" s="9"/>
      <c r="B18" s="11" t="s">
        <v>17</v>
      </c>
      <c r="C18" s="63" t="s">
        <v>18</v>
      </c>
      <c r="D18" s="64" t="s">
        <v>19</v>
      </c>
      <c r="E18" s="65" t="s">
        <v>61</v>
      </c>
      <c r="F18" s="66">
        <v>2.09</v>
      </c>
      <c r="G18" s="68">
        <v>58.76</v>
      </c>
      <c r="H18" s="67">
        <v>1.98</v>
      </c>
      <c r="I18" s="67">
        <v>0.23</v>
      </c>
      <c r="J18" s="56">
        <v>12.92</v>
      </c>
    </row>
    <row r="19" spans="1:10" ht="16.2" thickBot="1">
      <c r="A19" s="9"/>
      <c r="B19" s="11" t="s">
        <v>34</v>
      </c>
      <c r="C19" s="63" t="s">
        <v>32</v>
      </c>
      <c r="D19" s="64" t="s">
        <v>33</v>
      </c>
      <c r="E19" s="65" t="s">
        <v>35</v>
      </c>
      <c r="F19" s="66">
        <v>1.86</v>
      </c>
      <c r="G19" s="68">
        <v>51.5</v>
      </c>
      <c r="H19" s="67">
        <v>1.75</v>
      </c>
      <c r="I19" s="67">
        <v>0.25</v>
      </c>
      <c r="J19" s="56">
        <v>11.13</v>
      </c>
    </row>
    <row r="20" spans="1:10" ht="16.2" thickBot="1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750.25</v>
      </c>
      <c r="H20" s="13">
        <f t="shared" ref="H20:J20" si="1">H13+H14+H15+H16+H17+H18+H19</f>
        <v>28.38</v>
      </c>
      <c r="I20" s="13">
        <f t="shared" si="1"/>
        <v>23.56</v>
      </c>
      <c r="J20" s="54">
        <f t="shared" si="1"/>
        <v>99.289999999999992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2025-01-28T05:31:41Z</dcterms:modified>
  <dc:language>ru-RU</dc:language>
</cp:coreProperties>
</file>